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935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<sst xmlns="http://schemas.openxmlformats.org/spreadsheetml/2006/main" count="7" uniqueCount="5">
  <si>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ENTER VALUE OF ELECTRICAL CONSTRUCTION :</t>
  </si>
  <si>
    <t>PERMIT FEE REQUIRED:</t>
  </si>
  <si>
    <t>PERMIT FEE CALCULATORS FOR COMMERCIAL JOBS</t>
  </si>
  <si>
    <t>#1    PERMIT FEE CALCULATOR FOR PROJECTS UNDER $1,000,001.00</t>
  </si>
  <si>
    <t>#2    PERMIT FEE CALCULATOR FOR PROJECTS OVER $1,000,001.00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</si>
</sst>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right" vertical="center"/>
      <protection/>
    </xf>
    <xf numFmtId="16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5" borderId="3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B4" sqref="B4"/>
    </sheetView>
  </sheetViews>
  <sheetFormatPr defaultColWidth="9.140625" defaultRowHeight="27" customHeight="1"/>
  <cols>
    <col min="1" max="1" width="58.00390625" style="2" customWidth="1"/>
    <col min="2" max="2" width="47.00390625" style="3" customWidth="1"/>
    <col min="3" max="5" width="9.140625" style="1" customWidth="1"/>
    <col min="6" max="16384" width="9.140625" style="2" customWidth="1"/>
  </cols>
  <sheetData>
    <row r="1" spans="1:2" ht="27" customHeight="1">
      <c r="A1" s="16" t="s">
        <v>2</v>
      </c>
      <c r="B1" s="16"/>
    </row>
    <row r="2" ht="27" customHeight="1" thickBot="1"/>
    <row r="3" spans="1:6" ht="27" customHeight="1" thickBot="1">
      <c r="A3" s="12" t="s">
        <v>3</v>
      </c>
      <c r="B3" s="13"/>
      <c r="F3" s="1"/>
    </row>
    <row r="4" spans="1:6" ht="27" customHeight="1" thickBot="1">
      <c r="A4" s="6" t="s">
        <v>0</v>
      </c>
      <c r="B4" s="7">
        <v>0</v>
      </c>
      <c r="F4" s="4"/>
    </row>
    <row r="5" spans="1:2" ht="27" customHeight="1" thickBot="1">
      <c r="A5" s="6" t="s">
        <v>1</v>
      </c>
      <c r="B5" s="8">
        <f>IF(B4&lt;1001,100,IF(B4&lt;5001,100+(4*(B4-1000)/100),IF(B4&lt;50001,260+(2*(B4-5000)/100),IF(B4&lt;100001,1160+(1.5*(B4-50000)/100),IF(B4&lt;250001,1910+(9*(B4-100000)/1000),IF(B4&lt;500001,3260+(8*(B4-250000)/1000),IF(B4&lt;750001,5260+(7*(B4-500000)/1000),IF(B4&lt;1000001,7010+(6*(B4-750000)/1000),"USE FEE CALCULATOR #2"))))))))</f>
        <v>100</v>
      </c>
    </row>
    <row r="6" spans="1:2" ht="42" customHeight="1" thickBot="1">
      <c r="A6" s="9"/>
      <c r="B6" s="10"/>
    </row>
    <row r="7" spans="1:2" ht="27" customHeight="1" thickBot="1">
      <c r="A7" s="14" t="s">
        <v>4</v>
      </c>
      <c r="B7" s="15"/>
    </row>
    <row r="8" spans="1:2" ht="27" customHeight="1" thickBot="1">
      <c r="A8" s="6" t="s">
        <v>0</v>
      </c>
      <c r="B8" s="11">
        <v>0</v>
      </c>
    </row>
    <row r="9" spans="1:2" ht="27" customHeight="1" thickBot="1">
      <c r="A9" s="6" t="s">
        <v>1</v>
      </c>
      <c r="B9" s="8" t="str">
        <f>IF(B8&lt;1000001,"ENTER A NUMBER OVER 1 M",IF(B8&lt;2000001,8510+(5.5*(B8-1000000)/1000),IF(B8&lt;3000001,14010+(5*(B8-2000000)/1000),IF(B8&lt;4000001,19010+(4.5*(B8-3000000)/1000),IF(B8&lt;5000001,23510+(4*(B8-4000000)/1000),IF(B8&lt;50000001,27510+(3.5*(B8-5000000)/1000),IF(B8&lt;50000001,185010+(3*(B8-100000000)/1000),IF(B8&lt;500000001,335010+(2.5*(B8-100000000)/1000),"CALL 502-8277"))))))))</f>
        <v>ENTER A NUMBER OVER 1 M</v>
      </c>
    </row>
    <row r="11" ht="27" customHeight="1">
      <c r="B11" s="5"/>
    </row>
  </sheetData>
  <sheetProtection sheet="1" objects="1" scenarios="1" selectLockedCells="1"/>
  <mergeCells count="3">
    <mergeCell ref="A3:B3"/>
    <mergeCell ref="A7:B7"/>
    <mergeCell ref="A1:B1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Tacoma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Carter</dc:creator>
  <cp:keywords/>
  <dc:description/>
  <cp:lastModifiedBy>jrusler</cp:lastModifiedBy>
  <cp:lastPrinted>2009-07-01T17:20:05Z</cp:lastPrinted>
  <dcterms:created xsi:type="dcterms:W3CDTF">2005-06-22T15:05:51Z</dcterms:created>
  <dcterms:modified xsi:type="dcterms:W3CDTF">2009-07-21T15:28:31Z</dcterms:modified>
  <cp:category/>
  <cp:version/>
  <cp:contentType/>
  <cp:contentStatus/>
</cp:coreProperties>
</file>